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9435"/>
  </bookViews>
  <sheets>
    <sheet name="جدول 12-11 Table" sheetId="1" r:id="rId1"/>
  </sheets>
  <definedNames>
    <definedName name="_xlnm.Print_Area" localSheetId="0">'جدول 12-11 Table'!$A$1:$E$40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</calcChain>
</file>

<file path=xl/sharedStrings.xml><?xml version="1.0" encoding="utf-8"?>
<sst xmlns="http://schemas.openxmlformats.org/spreadsheetml/2006/main" count="68" uniqueCount="68">
  <si>
    <t>عدد ركاب المترو حسب المحطة - الخط الأحمر</t>
  </si>
  <si>
    <t>Number of Metro Passengers' by Station - Red Line</t>
  </si>
  <si>
    <t>( 2017 - 2015 )</t>
  </si>
  <si>
    <t xml:space="preserve"> جـــدول ( 12 - 11 ) Table</t>
  </si>
  <si>
    <t>المحطة</t>
  </si>
  <si>
    <t>Station</t>
  </si>
  <si>
    <t>الراشدية</t>
  </si>
  <si>
    <t>Rashidiya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</si>
  <si>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</si>
  <si>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</si>
  <si>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</si>
  <si>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</si>
  <si>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</si>
  <si>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</si>
  <si>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</si>
  <si>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</si>
  <si>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</si>
  <si>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</si>
  <si>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</si>
  <si>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</si>
  <si>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</si>
  <si>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</si>
  <si>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</si>
  <si>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</si>
  <si>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</si>
  <si>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Abu Dhabi Commercial Bank</t>
  </si>
  <si>
    <t>الجافلية</t>
  </si>
  <si>
    <t>Al Jafiliya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</si>
  <si>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</si>
  <si>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</si>
  <si>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</si>
  <si>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</si>
  <si>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</si>
  <si>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</si>
  <si>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</si>
  <si>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</si>
  <si>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</si>
  <si>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</si>
  <si>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نور بنك</t>
  </si>
  <si>
    <t>Noor Bank</t>
  </si>
  <si>
    <t xml:space="preserve"> بنك الخليج الأول</t>
  </si>
  <si>
    <t>FGB</t>
  </si>
  <si>
    <t>مول الإمارات</t>
  </si>
  <si>
    <t>Mall of the Emirates</t>
  </si>
  <si>
    <t>شرف دي جي</t>
  </si>
  <si>
    <t>Sharaf DG</t>
  </si>
  <si>
    <t>مدينة دبي للانترنت</t>
  </si>
  <si>
    <t>Dubai Internet City</t>
  </si>
  <si>
    <t>نخيل</t>
  </si>
  <si>
    <t>Nakheel</t>
  </si>
  <si>
    <t>داماك العقارية</t>
  </si>
  <si>
    <t>DAMAC Properties</t>
  </si>
  <si>
    <t>أبراج بحيرات جميرا</t>
  </si>
  <si>
    <t>Jumeirah Lakes Towers</t>
  </si>
  <si>
    <t>نخيل هاربر اند تاور</t>
  </si>
  <si>
    <t>Nakheel Harbour and Tower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</si>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</sst>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9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sz val="10"/>
      <color indexed="8"/>
      <name val="Tahoma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color indexed="8"/>
      <name val="Calibri"/>
      <family val="2"/>
    </font>
    <font>
      <sz val="8"/>
      <color indexed="8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readingOrder="2"/>
    </xf>
    <xf numFmtId="0" fontId="10" fillId="0" borderId="4" xfId="1" applyFont="1" applyFill="1" applyBorder="1" applyAlignment="1">
      <alignment horizontal="right" vertical="center" wrapText="1" indent="1" readingOrder="2"/>
    </xf>
    <xf numFmtId="3" fontId="11" fillId="0" borderId="4" xfId="1" applyNumberFormat="1" applyFont="1" applyFill="1" applyBorder="1" applyAlignment="1">
      <alignment horizontal="right" vertical="center" wrapText="1" indent="6"/>
    </xf>
    <xf numFmtId="0" fontId="10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10" fillId="2" borderId="0" xfId="1" applyFont="1" applyFill="1" applyBorder="1" applyAlignment="1">
      <alignment horizontal="right" vertical="center" wrapText="1" indent="1" readingOrder="2"/>
    </xf>
    <xf numFmtId="3" fontId="11" fillId="2" borderId="0" xfId="1" applyNumberFormat="1" applyFont="1" applyFill="1" applyBorder="1" applyAlignment="1">
      <alignment horizontal="right" vertical="center" wrapText="1" indent="6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0" xfId="1" applyFont="1" applyFill="1" applyBorder="1" applyAlignment="1">
      <alignment horizontal="right" vertical="center" wrapText="1" indent="1" readingOrder="2"/>
    </xf>
    <xf numFmtId="3" fontId="11" fillId="0" borderId="0" xfId="1" applyNumberFormat="1" applyFont="1" applyFill="1" applyBorder="1" applyAlignment="1">
      <alignment horizontal="right" vertical="center" wrapText="1" indent="6"/>
    </xf>
    <xf numFmtId="0" fontId="10" fillId="0" borderId="0" xfId="1" applyFont="1" applyFill="1" applyBorder="1" applyAlignment="1">
      <alignment horizontal="left" vertical="center" wrapText="1" indent="1" readingOrder="1"/>
    </xf>
    <xf numFmtId="3" fontId="11" fillId="0" borderId="0" xfId="1" applyNumberFormat="1" applyFont="1" applyFill="1" applyBorder="1" applyAlignment="1">
      <alignment horizontal="right" vertical="center" wrapText="1" indent="7"/>
    </xf>
    <xf numFmtId="0" fontId="10" fillId="0" borderId="0" xfId="1" applyFont="1" applyFill="1" applyBorder="1" applyAlignment="1">
      <alignment horizontal="right" vertical="center" indent="1" readingOrder="2"/>
    </xf>
    <xf numFmtId="0" fontId="2" fillId="3" borderId="0" xfId="1" applyFont="1" applyFill="1"/>
    <xf numFmtId="0" fontId="1" fillId="3" borderId="0" xfId="1" applyFill="1"/>
    <xf numFmtId="0" fontId="9" fillId="2" borderId="5" xfId="1" applyFont="1" applyFill="1" applyBorder="1" applyAlignment="1">
      <alignment horizontal="right" vertical="center" wrapText="1" indent="1" readingOrder="2"/>
    </xf>
    <xf numFmtId="3" fontId="12" fillId="2" borderId="5" xfId="1" applyNumberFormat="1" applyFont="1" applyFill="1" applyBorder="1" applyAlignment="1">
      <alignment horizontal="right" vertical="center" wrapText="1" indent="4"/>
    </xf>
    <xf numFmtId="3" fontId="12" fillId="2" borderId="5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 indent="1" readingOrder="1"/>
    </xf>
    <xf numFmtId="0" fontId="6" fillId="3" borderId="0" xfId="1" applyFont="1" applyFill="1"/>
    <xf numFmtId="0" fontId="13" fillId="3" borderId="0" xfId="1" applyFont="1" applyFill="1"/>
    <xf numFmtId="0" fontId="11" fillId="4" borderId="0" xfId="1" applyFont="1" applyFill="1" applyBorder="1" applyAlignment="1">
      <alignment horizontal="right" vertical="center" wrapText="1" indent="1" readingOrder="2"/>
    </xf>
    <xf numFmtId="3" fontId="9" fillId="4" borderId="0" xfId="1" applyNumberFormat="1" applyFont="1" applyFill="1" applyBorder="1" applyAlignment="1">
      <alignment horizontal="left" vertical="center" wrapText="1" indent="5"/>
    </xf>
    <xf numFmtId="164" fontId="14" fillId="0" borderId="4" xfId="2" applyNumberFormat="1" applyFont="1" applyBorder="1" applyAlignment="1">
      <alignment vertical="center" wrapText="1" readingOrder="1"/>
    </xf>
    <xf numFmtId="164" fontId="14" fillId="0" borderId="4" xfId="2" applyNumberFormat="1" applyFont="1" applyBorder="1" applyAlignment="1">
      <alignment horizontal="left" vertical="center" wrapText="1" readingOrder="1"/>
    </xf>
    <xf numFmtId="164" fontId="15" fillId="0" borderId="0" xfId="2" applyNumberFormat="1" applyFont="1" applyAlignment="1">
      <alignment horizontal="right" vertical="center" wrapText="1" indent="1" readingOrder="2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 indent="1"/>
    </xf>
    <xf numFmtId="164" fontId="14" fillId="0" borderId="0" xfId="2" applyNumberFormat="1" applyFont="1" applyAlignment="1">
      <alignment horizontal="left" vertical="center" wrapText="1" indent="1" readingOrder="1"/>
    </xf>
    <xf numFmtId="0" fontId="18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2314575</xdr:colOff>
      <xdr:row>3</xdr:row>
      <xdr:rowOff>133350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10375" y="28575"/>
          <a:ext cx="2305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600075</xdr:colOff>
      <xdr:row>0</xdr:row>
      <xdr:rowOff>19050</xdr:rowOff>
    </xdr:from>
    <xdr:to>
      <xdr:col>4</xdr:col>
      <xdr:colOff>2647950</xdr:colOff>
      <xdr:row>3</xdr:row>
      <xdr:rowOff>133350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47400" y="19050"/>
          <a:ext cx="2047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40"/>
  <sheetViews>
    <sheetView rightToLeft="1" tabSelected="1" view="pageBreakPreview" zoomScaleNormal="110" zoomScaleSheetLayoutView="100" workbookViewId="0">
      <selection activeCell="J8" sqref="J8"/>
    </sheetView>
  </sheetViews>
  <sheetFormatPr defaultColWidth="7.875" defaultRowHeight="21" x14ac:dyDescent="0.55000000000000004"/>
  <cols>
    <col min="1" max="1" width="35.25" style="1" customWidth="1"/>
    <col min="2" max="4" width="24.25" style="1" customWidth="1"/>
    <col min="5" max="5" width="35.125" style="1" customWidth="1"/>
    <col min="6" max="33" width="7.875" style="1"/>
    <col min="34" max="16384" width="7.875" style="2"/>
  </cols>
  <sheetData>
    <row r="1" spans="1:33" ht="3" customHeight="1" x14ac:dyDescent="0.55000000000000004"/>
    <row r="2" spans="1:33" ht="16.5" customHeight="1" x14ac:dyDescent="0.55000000000000004"/>
    <row r="3" spans="1:33" ht="26.25" x14ac:dyDescent="0.7">
      <c r="A3" s="3" t="s">
        <v>0</v>
      </c>
      <c r="B3" s="3"/>
      <c r="C3" s="3"/>
      <c r="D3" s="3"/>
      <c r="E3" s="3"/>
    </row>
    <row r="4" spans="1:33" ht="24.75" customHeight="1" x14ac:dyDescent="0.55000000000000004">
      <c r="A4" s="4" t="s">
        <v>1</v>
      </c>
      <c r="B4" s="4"/>
      <c r="C4" s="4"/>
      <c r="D4" s="4"/>
      <c r="E4" s="4"/>
    </row>
    <row r="5" spans="1:33" ht="18.75" customHeight="1" x14ac:dyDescent="0.55000000000000004">
      <c r="A5" s="5" t="s">
        <v>2</v>
      </c>
      <c r="B5" s="5"/>
      <c r="C5" s="5"/>
      <c r="D5" s="5"/>
      <c r="E5" s="5"/>
    </row>
    <row r="6" spans="1:33" ht="2.25" hidden="1" customHeight="1" x14ac:dyDescent="0.55000000000000004">
      <c r="A6" s="6"/>
      <c r="B6" s="6"/>
      <c r="C6" s="6"/>
      <c r="D6" s="6"/>
      <c r="E6" s="6"/>
    </row>
    <row r="7" spans="1:33" ht="12.75" customHeight="1" x14ac:dyDescent="0.55000000000000004">
      <c r="A7" s="7" t="s">
        <v>3</v>
      </c>
      <c r="B7" s="8"/>
      <c r="C7" s="9"/>
      <c r="D7" s="8"/>
      <c r="E7" s="8"/>
    </row>
    <row r="8" spans="1:33" ht="15" customHeight="1" x14ac:dyDescent="0.55000000000000004">
      <c r="A8" s="10" t="s">
        <v>4</v>
      </c>
      <c r="B8" s="11">
        <v>2015</v>
      </c>
      <c r="C8" s="11">
        <v>2016</v>
      </c>
      <c r="D8" s="11">
        <v>2017</v>
      </c>
      <c r="E8" s="12" t="s">
        <v>5</v>
      </c>
    </row>
    <row r="9" spans="1:33" s="17" customFormat="1" ht="17.25" customHeight="1" x14ac:dyDescent="0.55000000000000004">
      <c r="A9" s="13" t="s">
        <v>6</v>
      </c>
      <c r="B9" s="14">
        <v>4732164</v>
      </c>
      <c r="C9" s="14">
        <v>5146929</v>
      </c>
      <c r="D9" s="14">
        <v>5440800</v>
      </c>
      <c r="E9" s="15" t="s">
        <v>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7.25" customHeight="1" x14ac:dyDescent="0.55000000000000004">
      <c r="A10" s="18" t="s">
        <v>8</v>
      </c>
      <c r="B10" s="19">
        <v>2225791</v>
      </c>
      <c r="C10" s="19">
        <v>2357305</v>
      </c>
      <c r="D10" s="19">
        <v>2374975</v>
      </c>
      <c r="E10" s="20" t="s">
        <v>9</v>
      </c>
    </row>
    <row r="11" spans="1:33" s="17" customFormat="1" ht="17.25" customHeight="1" x14ac:dyDescent="0.55000000000000004">
      <c r="A11" s="21" t="s">
        <v>10</v>
      </c>
      <c r="B11" s="22">
        <v>1319702</v>
      </c>
      <c r="C11" s="22">
        <v>1409880</v>
      </c>
      <c r="D11" s="22">
        <v>1480475</v>
      </c>
      <c r="E11" s="23" t="s">
        <v>11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7.25" customHeight="1" x14ac:dyDescent="0.55000000000000004">
      <c r="A12" s="18" t="s">
        <v>12</v>
      </c>
      <c r="B12" s="19">
        <v>2328304</v>
      </c>
      <c r="C12" s="19">
        <v>2554834</v>
      </c>
      <c r="D12" s="19">
        <v>2781558</v>
      </c>
      <c r="E12" s="20" t="s">
        <v>13</v>
      </c>
    </row>
    <row r="13" spans="1:33" s="17" customFormat="1" ht="17.25" customHeight="1" x14ac:dyDescent="0.55000000000000004">
      <c r="A13" s="21" t="s">
        <v>14</v>
      </c>
      <c r="B13" s="22">
        <v>2431612</v>
      </c>
      <c r="C13" s="22">
        <v>2481334</v>
      </c>
      <c r="D13" s="22">
        <v>2523764</v>
      </c>
      <c r="E13" s="23" t="s">
        <v>15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7.25" customHeight="1" x14ac:dyDescent="0.55000000000000004">
      <c r="A14" s="18" t="s">
        <v>16</v>
      </c>
      <c r="B14" s="19">
        <v>7290971</v>
      </c>
      <c r="C14" s="19">
        <v>7392997</v>
      </c>
      <c r="D14" s="19">
        <v>7709906</v>
      </c>
      <c r="E14" s="20" t="s">
        <v>17</v>
      </c>
    </row>
    <row r="15" spans="1:33" s="17" customFormat="1" ht="17.25" customHeight="1" x14ac:dyDescent="0.55000000000000004">
      <c r="A15" s="21" t="s">
        <v>18</v>
      </c>
      <c r="B15" s="22">
        <v>7379193</v>
      </c>
      <c r="C15" s="22">
        <v>8293376</v>
      </c>
      <c r="D15" s="22">
        <v>9335517</v>
      </c>
      <c r="E15" s="23" t="s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7.25" customHeight="1" x14ac:dyDescent="0.55000000000000004">
      <c r="A16" s="18" t="s">
        <v>20</v>
      </c>
      <c r="B16" s="19">
        <v>7135393</v>
      </c>
      <c r="C16" s="19">
        <v>7559658</v>
      </c>
      <c r="D16" s="19">
        <v>7906115</v>
      </c>
      <c r="E16" s="20" t="s">
        <v>21</v>
      </c>
    </row>
    <row r="17" spans="1:33" s="17" customFormat="1" ht="17.25" customHeight="1" x14ac:dyDescent="0.55000000000000004">
      <c r="A17" s="21" t="s">
        <v>22</v>
      </c>
      <c r="B17" s="22">
        <v>7071355</v>
      </c>
      <c r="C17" s="22">
        <v>7607341</v>
      </c>
      <c r="D17" s="22">
        <v>8110137</v>
      </c>
      <c r="E17" s="23" t="s">
        <v>23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7.25" customHeight="1" x14ac:dyDescent="0.55000000000000004">
      <c r="A18" s="18" t="s">
        <v>24</v>
      </c>
      <c r="B18" s="19">
        <v>6045859</v>
      </c>
      <c r="C18" s="19">
        <v>6469195</v>
      </c>
      <c r="D18" s="19">
        <v>6637589</v>
      </c>
      <c r="E18" s="20" t="s">
        <v>25</v>
      </c>
    </row>
    <row r="19" spans="1:33" s="17" customFormat="1" ht="17.25" customHeight="1" x14ac:dyDescent="0.55000000000000004">
      <c r="A19" s="21" t="s">
        <v>26</v>
      </c>
      <c r="B19" s="22">
        <v>4440802</v>
      </c>
      <c r="C19" s="22">
        <v>4792134</v>
      </c>
      <c r="D19" s="22">
        <v>4751689</v>
      </c>
      <c r="E19" s="23" t="s">
        <v>27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7.25" customHeight="1" x14ac:dyDescent="0.55000000000000004">
      <c r="A20" s="18" t="s">
        <v>28</v>
      </c>
      <c r="B20" s="19">
        <v>3447233</v>
      </c>
      <c r="C20" s="19">
        <v>3493623</v>
      </c>
      <c r="D20" s="19">
        <v>3702091</v>
      </c>
      <c r="E20" s="20" t="s">
        <v>29</v>
      </c>
    </row>
    <row r="21" spans="1:33" s="17" customFormat="1" ht="17.25" customHeight="1" x14ac:dyDescent="0.55000000000000004">
      <c r="A21" s="21" t="s">
        <v>30</v>
      </c>
      <c r="B21" s="22">
        <v>3301218</v>
      </c>
      <c r="C21" s="22">
        <v>3461430</v>
      </c>
      <c r="D21" s="22">
        <v>3649252</v>
      </c>
      <c r="E21" s="23" t="s">
        <v>31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7.25" customHeight="1" x14ac:dyDescent="0.55000000000000004">
      <c r="A22" s="18" t="s">
        <v>32</v>
      </c>
      <c r="B22" s="19">
        <v>2785252</v>
      </c>
      <c r="C22" s="19">
        <v>2974983</v>
      </c>
      <c r="D22" s="19">
        <v>2996350</v>
      </c>
      <c r="E22" s="20" t="s">
        <v>33</v>
      </c>
    </row>
    <row r="23" spans="1:33" s="17" customFormat="1" ht="17.25" customHeight="1" x14ac:dyDescent="0.55000000000000004">
      <c r="A23" s="21" t="s">
        <v>34</v>
      </c>
      <c r="B23" s="22">
        <v>6901680</v>
      </c>
      <c r="C23" s="22">
        <v>7254196</v>
      </c>
      <c r="D23" s="22">
        <v>7596251</v>
      </c>
      <c r="E23" s="23" t="s">
        <v>35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7.25" customHeight="1" x14ac:dyDescent="0.55000000000000004">
      <c r="A24" s="18" t="s">
        <v>36</v>
      </c>
      <c r="B24" s="19">
        <v>4582571</v>
      </c>
      <c r="C24" s="19">
        <v>5351554</v>
      </c>
      <c r="D24" s="19">
        <v>6032561</v>
      </c>
      <c r="E24" s="20" t="s">
        <v>37</v>
      </c>
    </row>
    <row r="25" spans="1:33" s="17" customFormat="1" ht="17.25" customHeight="1" x14ac:dyDescent="0.55000000000000004">
      <c r="A25" s="21" t="s">
        <v>38</v>
      </c>
      <c r="B25" s="22">
        <v>4753007</v>
      </c>
      <c r="C25" s="22">
        <v>5130462</v>
      </c>
      <c r="D25" s="22">
        <v>5426102</v>
      </c>
      <c r="E25" s="23" t="s">
        <v>39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7.25" customHeight="1" x14ac:dyDescent="0.55000000000000004">
      <c r="A26" s="18" t="s">
        <v>40</v>
      </c>
      <c r="B26" s="19">
        <v>3163391</v>
      </c>
      <c r="C26" s="19">
        <v>3428157</v>
      </c>
      <c r="D26" s="19">
        <v>3706156</v>
      </c>
      <c r="E26" s="20" t="s">
        <v>41</v>
      </c>
    </row>
    <row r="27" spans="1:33" s="17" customFormat="1" ht="17.25" customHeight="1" x14ac:dyDescent="0.55000000000000004">
      <c r="A27" s="21" t="s">
        <v>42</v>
      </c>
      <c r="B27" s="22">
        <v>6072324</v>
      </c>
      <c r="C27" s="22">
        <v>6862979</v>
      </c>
      <c r="D27" s="22">
        <v>7108412</v>
      </c>
      <c r="E27" s="23" t="s">
        <v>43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7.25" customHeight="1" x14ac:dyDescent="0.55000000000000004">
      <c r="A28" s="18" t="s">
        <v>44</v>
      </c>
      <c r="B28" s="19">
        <v>2376987</v>
      </c>
      <c r="C28" s="19">
        <v>2613439</v>
      </c>
      <c r="D28" s="19">
        <v>2844352</v>
      </c>
      <c r="E28" s="20" t="s">
        <v>45</v>
      </c>
    </row>
    <row r="29" spans="1:33" s="17" customFormat="1" ht="17.25" customHeight="1" x14ac:dyDescent="0.55000000000000004">
      <c r="A29" s="21" t="s">
        <v>46</v>
      </c>
      <c r="B29" s="22">
        <v>4597582</v>
      </c>
      <c r="C29" s="22">
        <v>4862114</v>
      </c>
      <c r="D29" s="22">
        <v>5154658</v>
      </c>
      <c r="E29" s="23" t="s">
        <v>47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7.25" customHeight="1" x14ac:dyDescent="0.55000000000000004">
      <c r="A30" s="18" t="s">
        <v>48</v>
      </c>
      <c r="B30" s="19">
        <v>1539869</v>
      </c>
      <c r="C30" s="19">
        <v>1539289</v>
      </c>
      <c r="D30" s="19">
        <v>1537828</v>
      </c>
      <c r="E30" s="20" t="s">
        <v>49</v>
      </c>
    </row>
    <row r="31" spans="1:33" s="17" customFormat="1" ht="17.25" customHeight="1" x14ac:dyDescent="0.55000000000000004">
      <c r="A31" s="21" t="s">
        <v>50</v>
      </c>
      <c r="B31" s="22">
        <v>3833165</v>
      </c>
      <c r="C31" s="22">
        <v>4325984</v>
      </c>
      <c r="D31" s="22">
        <v>4613821</v>
      </c>
      <c r="E31" s="23" t="s">
        <v>51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7.25" customHeight="1" x14ac:dyDescent="0.55000000000000004">
      <c r="A32" s="18" t="s">
        <v>52</v>
      </c>
      <c r="B32" s="19">
        <v>4853542</v>
      </c>
      <c r="C32" s="19">
        <v>5307305</v>
      </c>
      <c r="D32" s="19">
        <v>5710612</v>
      </c>
      <c r="E32" s="20" t="s">
        <v>53</v>
      </c>
    </row>
    <row r="33" spans="1:33" s="17" customFormat="1" ht="17.25" customHeight="1" x14ac:dyDescent="0.55000000000000004">
      <c r="A33" s="21" t="s">
        <v>54</v>
      </c>
      <c r="B33" s="24">
        <v>309567</v>
      </c>
      <c r="C33" s="24">
        <v>371506</v>
      </c>
      <c r="D33" s="24">
        <v>418760</v>
      </c>
      <c r="E33" s="23" t="s">
        <v>55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7.25" customHeight="1" x14ac:dyDescent="0.55000000000000004">
      <c r="A34" s="18" t="s">
        <v>56</v>
      </c>
      <c r="B34" s="19">
        <v>4174730</v>
      </c>
      <c r="C34" s="19">
        <v>4429583</v>
      </c>
      <c r="D34" s="19">
        <v>4687301</v>
      </c>
      <c r="E34" s="20" t="s">
        <v>57</v>
      </c>
    </row>
    <row r="35" spans="1:33" s="17" customFormat="1" ht="17.25" customHeight="1" x14ac:dyDescent="0.55000000000000004">
      <c r="A35" s="21" t="s">
        <v>58</v>
      </c>
      <c r="B35" s="24">
        <v>195811</v>
      </c>
      <c r="C35" s="24">
        <v>211009</v>
      </c>
      <c r="D35" s="24">
        <v>203831</v>
      </c>
      <c r="E35" s="23" t="s">
        <v>59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7" customFormat="1" ht="17.25" customHeight="1" x14ac:dyDescent="0.55000000000000004">
      <c r="A36" s="18" t="s">
        <v>60</v>
      </c>
      <c r="B36" s="19">
        <v>1957948</v>
      </c>
      <c r="C36" s="19">
        <v>2270171</v>
      </c>
      <c r="D36" s="19">
        <v>2345473</v>
      </c>
      <c r="E36" s="20" t="s">
        <v>61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27" customFormat="1" ht="17.25" customHeight="1" x14ac:dyDescent="0.55000000000000004">
      <c r="A37" s="25" t="s">
        <v>62</v>
      </c>
      <c r="B37" s="22">
        <v>1457611</v>
      </c>
      <c r="C37" s="22">
        <v>1664220</v>
      </c>
      <c r="D37" s="22">
        <v>1753819</v>
      </c>
      <c r="E37" s="23" t="s">
        <v>63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s="33" customFormat="1" ht="18.75" customHeight="1" x14ac:dyDescent="0.55000000000000004">
      <c r="A38" s="28" t="s">
        <v>64</v>
      </c>
      <c r="B38" s="29">
        <f>SUM(B9:B37)</f>
        <v>112704634</v>
      </c>
      <c r="C38" s="30">
        <f>SUM(C9:C37)</f>
        <v>121616987</v>
      </c>
      <c r="D38" s="30">
        <f>SUM(D9:D37)</f>
        <v>128540155</v>
      </c>
      <c r="E38" s="31" t="s">
        <v>65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s="27" customFormat="1" ht="12.75" customHeight="1" x14ac:dyDescent="0.55000000000000004">
      <c r="A39" s="34" t="s">
        <v>66</v>
      </c>
      <c r="B39" s="35"/>
      <c r="C39" s="35"/>
      <c r="D39" s="36"/>
      <c r="E39" s="37" t="s">
        <v>67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s="42" customFormat="1" ht="16.5" customHeight="1" x14ac:dyDescent="0.2">
      <c r="A40" s="38"/>
      <c r="B40" s="39"/>
      <c r="C40" s="39"/>
      <c r="D40" s="40"/>
      <c r="E40" s="41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</sheetData>
  <mergeCells count="3">
    <mergeCell ref="A3:E3"/>
    <mergeCell ref="A4:E4"/>
    <mergeCell ref="A5:E5"/>
  </mergeCells>
  <printOptions horizontalCentered="1"/>
  <pageMargins left="0.43307086614173201" right="0.511811023622047" top="0.35433070866141703" bottom="0.31496062992126" header="0.31496062992126" footer="0.31496062992126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351203B6-2E29-4364-911E-479E11D0AD73}"/>
</file>

<file path=customXml/itemProps2.xml><?xml version="1.0" encoding="utf-8"?>
<ds:datastoreItem xmlns:ds="http://schemas.openxmlformats.org/officeDocument/2006/customXml" ds:itemID="{FDE49689-CD47-4324-AC11-8B8380884142}"/>
</file>

<file path=customXml/itemProps3.xml><?xml version="1.0" encoding="utf-8"?>
<ds:datastoreItem xmlns:ds="http://schemas.openxmlformats.org/officeDocument/2006/customXml" ds:itemID="{E243B1D6-ED2D-4FEB-AEE5-5E585C7477EF}"/>
</file>

<file path=customXml/itemProps4.xml><?xml version="1.0" encoding="utf-8"?>
<ds:datastoreItem xmlns:ds="http://schemas.openxmlformats.org/officeDocument/2006/customXml" ds:itemID="{F49D89D5-2332-4E51-B481-A28D95480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12-11 Table</vt:lpstr>
      <vt:lpstr>'جدول 12-11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Station - Red Line</dc:title>
  <dc:creator>Afaf Kamal Mahmood</dc:creator>
  <cp:lastModifiedBy>Afaf Kamal Mahmood</cp:lastModifiedBy>
  <dcterms:created xsi:type="dcterms:W3CDTF">2018-06-12T05:32:31Z</dcterms:created>
  <dcterms:modified xsi:type="dcterms:W3CDTF">2018-06-12T05:33:04Z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